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AD427029-C2BB-4B91-A037-618A8A8453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403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<sst xmlns="http://schemas.openxmlformats.org/spreadsheetml/2006/main" count="6567" uniqueCount="114">
  <si>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</si>
  <si>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</si>
  <si>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</si>
  <si>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</si>
  <si>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</si>
  <si>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</si>
  <si>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</si>
  <si>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</si>
  <si>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</si>
  <si>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</si>
  <si>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</si>
  <si>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</si>
  <si>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</si>
  <si>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</si>
  <si>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</si>
  <si>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</si>
  <si>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</si>
  <si>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</si>
  <si>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</si>
  <si>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</si>
  <si>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</si>
  <si>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</si>
  <si>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</si>
  <si>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</si>
  <si>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</si>
  <si>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</si>
  <si>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</si>
  <si>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</si>
  <si>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</si>
  <si>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</si>
  <si>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</si>
  <si>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</si>
  <si>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</si>
  <si>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</si>
  <si>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</si>
  <si>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</si>
  <si>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</si>
  <si>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</si>
  <si>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</si>
  <si>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</si>
  <si>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</si>
  <si>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</si>
  <si>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</si>
  <si>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</si>
  <si>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</si>
  <si>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</si>
  <si>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</si>
  <si>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</si>
  <si>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</si>
  <si>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</si>
  <si>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</si>
  <si>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</si>
  <si>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</si>
  <si>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</si>
  <si>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</si>
  <si>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</si>
  <si>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</si>
  <si>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</si>
  <si>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</si>
  <si>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</si>
  <si>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</si>
  <si>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</si>
  <si>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</si>
  <si>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</si>
  <si>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</si>
  <si>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</si>
  <si>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</si>
  <si>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</si>
  <si>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</si>
  <si>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</si>
  <si>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</si>
  <si>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</si>
  <si>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</si>
  <si>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</si>
  <si>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</si>
  <si>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</si>
  <si>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</si>
  <si>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</si>
  <si>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</si>
  <si>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</si>
  <si>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</si>
  <si>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</si>
  <si>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</si>
  <si>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</si>
  <si>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</si>
  <si>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</si>
  <si>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</si>
  <si>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</si>
  <si>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</si>
  <si>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</si>
  <si>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Guamanian</t>
  </si>
  <si>
    <t>Vietnamese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</si>
  <si>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</si>
  <si>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</si>
  <si>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</si>
  <si>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</si>
  <si>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</si>
  <si>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</si>
  <si>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</si>
  <si>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</si>
  <si>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</si>
  <si>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Mandarin</t>
  </si>
  <si>
    <t>Other Non-English</t>
  </si>
  <si>
    <t>Punjabi</t>
  </si>
  <si>
    <t>Tagalog</t>
  </si>
  <si>
    <t>Russian</t>
  </si>
  <si>
    <t>Farsi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</si>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</sst>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7B5AA3-8D5E-46FA-B81D-D92A2CD15073}" name="Age_Gender" displayName="Age_Gender" ref="A3:G587" totalsRowShown="0" headerRowDxfId="26" headerRowBorderDxfId="35" tableBorderDxfId="36" totalsRowBorderDxfId="34">
  <tableColumns count="7">
    <tableColumn id="1" xr3:uid="{AE10210F-40CE-41BD-AD9F-EABE0EEBBB45}" name="Eligibility Month" dataDxfId="33"/>
    <tableColumn id="2" xr3:uid="{92700DC0-4BF2-4480-AFB6-EC7DB58E7E2C}" name="County" dataDxfId="32"/>
    <tableColumn id="3" xr3:uid="{371BECD1-878D-4A62-AFE0-7046D49A494B}" name="Age Group" dataDxfId="31"/>
    <tableColumn id="4" xr3:uid="{C19DDC70-1AB9-4657-9C20-C5F095E40389}" name="Gender" dataDxfId="30"/>
    <tableColumn id="5" xr3:uid="{977CBF7B-BC54-40B7-9D94-B0061D8E1117}" name="Count" dataDxfId="29"/>
    <tableColumn id="6" xr3:uid="{9CD39681-5573-4D42-AA3B-A8C2CEA73ADE}" name="Annotation Code" dataDxfId="28"/>
    <tableColumn id="7" xr3:uid="{6B92D600-0B75-4C0F-9E87-CDA5CFFE733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4F0EEF-1BF9-44BB-8843-DB38C0A63C20}" name="Ethnicity" displayName="Ethnicity" ref="A3:F403" totalsRowShown="0" headerRowDxfId="16" headerRowBorderDxfId="24" tableBorderDxfId="25" totalsRowBorderDxfId="23">
  <tableColumns count="6">
    <tableColumn id="1" xr3:uid="{7443C72F-AB2F-444E-AF88-57D6E00D889B}" name="Eligibility Month" dataDxfId="22"/>
    <tableColumn id="2" xr3:uid="{FB53FBA8-F81D-400C-A39F-8AAF72EF52FA}" name="County" dataDxfId="21"/>
    <tableColumn id="3" xr3:uid="{9BB229F4-493F-4C71-A965-FCED77DD6934}" name="Top 7 Ethnicity (when available)" dataDxfId="20"/>
    <tableColumn id="4" xr3:uid="{19E3860C-12E7-4E53-994C-4CB6271407C1}" name="Count" dataDxfId="19"/>
    <tableColumn id="5" xr3:uid="{5BF61D30-96AC-4133-BD73-AFCD6828E89B}" name="Annotation Code" dataDxfId="18"/>
    <tableColumn id="6" xr3:uid="{DBEE3658-667D-437D-865B-40391ABDF14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097CD0-5F93-4F48-98E8-90992C016512}" name="Written_Language" displayName="Written_Language" ref="A3:F210" totalsRowShown="0" headerRowDxfId="6" headerRowBorderDxfId="14" tableBorderDxfId="15" totalsRowBorderDxfId="13">
  <tableColumns count="6">
    <tableColumn id="1" xr3:uid="{674DC162-68C4-44B8-8963-43137E0213AB}" name="Eligibility Month" dataDxfId="12"/>
    <tableColumn id="2" xr3:uid="{943DBD9B-AE35-4D82-9401-3B124E5675C1}" name="County" dataDxfId="11"/>
    <tableColumn id="3" xr3:uid="{57F2EA8A-B59D-4CA8-9DD5-EF46B08B3668}" name="Top 4 Written Language" dataDxfId="10"/>
    <tableColumn id="4" xr3:uid="{55562274-8B58-444D-A7FC-4539DDCDB475}" name="Count" dataDxfId="9"/>
    <tableColumn id="5" xr3:uid="{762B7FEC-1738-4F59-8BBD-3D7E4BD26BD6}" name="Annotation Code" dataDxfId="8"/>
    <tableColumn id="6" xr3:uid="{AC048282-96A5-4889-985A-096F8EA493F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294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310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1150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1277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3234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3384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11654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10649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2662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1901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113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113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34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20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62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70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208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226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55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37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62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80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198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207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503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561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1788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2006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256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183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 t="s">
        <v>113</v>
      </c>
      <c r="F39" s="14">
        <v>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113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30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93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94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292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295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67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69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3">
        <v>13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>
        <v>14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38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43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138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165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322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248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50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42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257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265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895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966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2585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2587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8005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7224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1598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6">
        <v>1120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3" t="s">
        <v>113</v>
      </c>
      <c r="F69" s="14">
        <v>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113</v>
      </c>
      <c r="F70" s="17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30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34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89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99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240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274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44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44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31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39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110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132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270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290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890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919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168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139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468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432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1599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1590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4167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4436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11191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9761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1319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6">
        <v>1084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>
        <v>21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14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44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49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142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139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295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272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41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42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37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30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113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125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354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304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6">
        <v>1207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6">
        <v>1340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210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170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71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69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230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260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710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746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2009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1637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477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390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113</v>
      </c>
      <c r="F129" s="17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113</v>
      </c>
      <c r="F130" s="17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26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18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56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67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151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135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33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25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507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503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1534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1613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4412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4553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11371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10222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1338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6">
        <v>1118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90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85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253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235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704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697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1671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1460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187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162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28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20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113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82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253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285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746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835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171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116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113</v>
      </c>
      <c r="F169" s="17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113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26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6" t="s">
        <v>113</v>
      </c>
      <c r="F172" s="17">
        <v>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47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48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153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181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24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31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2770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2851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8620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8957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25270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26473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94730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90649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16943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12597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69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86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236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255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719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739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1764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1643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270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194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56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70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170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173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433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471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1526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1571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241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204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113</v>
      </c>
      <c r="F209" s="17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113</v>
      </c>
      <c r="F210" s="17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3">
        <v>17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3">
        <v>15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31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50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123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135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26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16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31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39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121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97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311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306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922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903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176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155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162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165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436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463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6">
        <v>1179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6">
        <v>1216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3045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2704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352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261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16" t="s">
        <v>113</v>
      </c>
      <c r="F239" s="17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113</v>
      </c>
      <c r="F240" s="17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3">
        <v>16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113</v>
      </c>
      <c r="F242" s="17">
        <v>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113</v>
      </c>
      <c r="F243" s="17">
        <v>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46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60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13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12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113</v>
      </c>
      <c r="F248" s="17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113</v>
      </c>
      <c r="F249" s="17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6" t="s">
        <v>113</v>
      </c>
      <c r="F250" s="17">
        <v>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12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34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31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97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98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113</v>
      </c>
      <c r="F256" s="17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113</v>
      </c>
      <c r="F257" s="17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200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213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560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573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1604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1745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4399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3999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595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460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33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40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104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103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285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335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822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704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173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141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25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14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103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78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252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283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784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833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157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96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757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803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2449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2557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7790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8268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24788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22037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4509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3328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86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93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266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297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660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696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1835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1632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315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212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113</v>
      </c>
      <c r="F308" s="17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113</v>
      </c>
      <c r="F309" s="17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19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3">
        <v>11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31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35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110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121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23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26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596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680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2195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2300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6445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6700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19023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16732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2632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1784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404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432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6">
        <v>1362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1506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3707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3754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10898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11019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6">
        <v>1250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898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33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26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58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95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209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188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497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410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77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47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818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835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2502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2697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7259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7625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21178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18574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2984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2090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672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693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2452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2570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7076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7347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22464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19769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3854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2843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121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126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414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465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6">
        <v>1196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6">
        <v>1268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5592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6471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6">
        <v>1291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6">
        <v>1173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344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338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6">
        <v>1089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6">
        <v>1099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2810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2792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7058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6114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6">
        <v>1074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755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66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73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206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208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563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570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1534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1377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265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203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111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120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420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409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6">
        <v>1121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6">
        <v>1297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4064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4134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818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583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207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221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644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645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6">
        <v>1553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6">
        <v>1588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4151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3466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574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430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352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364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6">
        <v>1054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6">
        <v>1122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3132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3391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10703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9958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2697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2000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44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55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166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164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539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553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1714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1716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327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234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61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65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150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182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399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463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6">
        <v>1112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6">
        <v>1235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182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134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6" t="s">
        <v>113</v>
      </c>
      <c r="F448" s="17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13</v>
      </c>
      <c r="D449" s="12" t="s">
        <v>15</v>
      </c>
      <c r="E449" s="16" t="s">
        <v>113</v>
      </c>
      <c r="F449" s="17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14</v>
      </c>
      <c r="E450" s="16" t="s">
        <v>113</v>
      </c>
      <c r="F450" s="17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15</v>
      </c>
      <c r="E451" s="16" t="s">
        <v>113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6" t="s">
        <v>113</v>
      </c>
      <c r="F452" s="17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6" t="s">
        <v>113</v>
      </c>
      <c r="F453" s="17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6" t="s">
        <v>113</v>
      </c>
      <c r="F454" s="17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6" t="s">
        <v>113</v>
      </c>
      <c r="F455" s="17">
        <v>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6" t="s">
        <v>113</v>
      </c>
      <c r="F456" s="17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6" t="s">
        <v>113</v>
      </c>
      <c r="F457" s="17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3">
        <v>16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3">
        <v>14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39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41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116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110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379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405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65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68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105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108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366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397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6">
        <v>1088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6">
        <v>1120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6">
        <v>3306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6">
        <v>2863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546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367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91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87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328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335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956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6">
        <v>1024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6">
        <v>2913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6">
        <v>2576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519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373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203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256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713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764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6">
        <v>1977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6">
        <v>2065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6">
        <v>5470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6">
        <v>5198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761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578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47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49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142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143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354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391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957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931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189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150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25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36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88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111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299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295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684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614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130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100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6" t="s">
        <v>113</v>
      </c>
      <c r="F518" s="17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6" t="s">
        <v>113</v>
      </c>
      <c r="F519" s="17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3">
        <v>18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3">
        <v>17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23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34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122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124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31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36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229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236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637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663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6">
        <v>1822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6">
        <v>1848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6">
        <v>5382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6">
        <v>4980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657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562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3" t="s">
        <v>113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6" t="s">
        <v>113</v>
      </c>
      <c r="F539" s="17">
        <v>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>
        <v>27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>
        <v>32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97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110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306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375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90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62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230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231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666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756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6">
        <v>2119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6">
        <v>2208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6">
        <v>5783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6">
        <v>5023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966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676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38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51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134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161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460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423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6">
        <v>1315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6">
        <v>1167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244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167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36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36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121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127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328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363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831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833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122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110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6">
        <v>10987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6">
        <v>11427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6">
        <v>35528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6">
        <v>37313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6">
        <v>102094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6">
        <v>106729</v>
      </c>
      <c r="F583" s="14" t="s">
        <v>113</v>
      </c>
      <c r="G583" s="15" t="s">
        <v>113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6">
        <v>324634</v>
      </c>
      <c r="F584" s="14" t="s">
        <v>113</v>
      </c>
      <c r="G584" s="15" t="s">
        <v>113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6">
        <v>300858</v>
      </c>
      <c r="F585" s="14" t="s">
        <v>113</v>
      </c>
      <c r="G585" s="15" t="s">
        <v>113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6">
        <v>54856</v>
      </c>
      <c r="F586" s="14" t="s">
        <v>113</v>
      </c>
      <c r="G586" s="15" t="s">
        <v>113</v>
      </c>
    </row>
    <row r="587" spans="1:7" ht="17.100000000000001" customHeight="1" x14ac:dyDescent="0.3">
      <c r="A587" s="21" t="s">
        <v>11</v>
      </c>
      <c r="B587" s="21" t="s">
        <v>77</v>
      </c>
      <c r="C587" s="21" t="s">
        <v>19</v>
      </c>
      <c r="D587" s="21" t="s">
        <v>15</v>
      </c>
      <c r="E587" s="22">
        <v>40810</v>
      </c>
      <c r="F587" s="23" t="s">
        <v>113</v>
      </c>
      <c r="G587" s="24" t="s">
        <v>113</v>
      </c>
    </row>
    <row r="588" spans="1:7" ht="17.100000000000001" customHeight="1" x14ac:dyDescent="0.3">
      <c r="A588" s="25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14174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5765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3784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2926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2787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2768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1212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6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 t="s">
        <v>113</v>
      </c>
      <c r="E15" s="13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3">
        <v>480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121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>
        <v>91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82</v>
      </c>
      <c r="D19" s="16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6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86</v>
      </c>
      <c r="D22" s="16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16">
        <v>3162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6">
        <v>1413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>
        <v>677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>
        <v>151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113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87</v>
      </c>
      <c r="D28" s="13">
        <v>99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82</v>
      </c>
      <c r="D29" s="13">
        <v>80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3">
        <v>690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78</v>
      </c>
      <c r="D31" s="13">
        <v>179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79</v>
      </c>
      <c r="D32" s="13">
        <v>83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82</v>
      </c>
      <c r="D35" s="16" t="s">
        <v>113</v>
      </c>
      <c r="E35" s="13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78</v>
      </c>
      <c r="D37" s="13">
        <v>851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83</v>
      </c>
      <c r="D38" s="13">
        <v>113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79</v>
      </c>
      <c r="D39" s="13">
        <v>86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85</v>
      </c>
      <c r="D41" s="16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84</v>
      </c>
      <c r="D42" s="16" t="s">
        <v>113</v>
      </c>
      <c r="E42" s="13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11293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>
        <v>4804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6">
        <v>2988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6">
        <v>2334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82</v>
      </c>
      <c r="D47" s="16">
        <v>1533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709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87</v>
      </c>
      <c r="D49" s="13">
        <v>500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83</v>
      </c>
      <c r="D50" s="13">
        <v>469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13">
        <v>173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94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79</v>
      </c>
      <c r="D53" s="13">
        <v>93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82</v>
      </c>
      <c r="D54" s="13">
        <v>16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87</v>
      </c>
      <c r="D55" s="13" t="s">
        <v>113</v>
      </c>
      <c r="E55" s="26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80</v>
      </c>
      <c r="D56" s="16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83</v>
      </c>
      <c r="D57" s="16">
        <v>1583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685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79</v>
      </c>
      <c r="D59" s="13">
        <v>542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82</v>
      </c>
      <c r="D60" s="13">
        <v>44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>
        <v>35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84</v>
      </c>
      <c r="D62" s="13">
        <v>26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21109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5903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83</v>
      </c>
      <c r="D65" s="16">
        <v>3095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6">
        <v>1243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6">
        <v>1132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84</v>
      </c>
      <c r="D68" s="16">
        <v>1092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82</v>
      </c>
      <c r="D69" s="13">
        <v>972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636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83</v>
      </c>
      <c r="D71" s="13">
        <v>316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63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3">
        <v>11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80</v>
      </c>
      <c r="D74" s="16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16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83</v>
      </c>
      <c r="D76" s="16">
        <v>2087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719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601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298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13">
        <v>50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82</v>
      </c>
      <c r="D81" s="13">
        <v>49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87</v>
      </c>
      <c r="D82" s="13">
        <v>19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6011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83</v>
      </c>
      <c r="D84" s="13">
        <v>285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175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>
        <v>59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>
        <v>24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82</v>
      </c>
      <c r="D88" s="13" t="s">
        <v>113</v>
      </c>
      <c r="E88" s="26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81</v>
      </c>
      <c r="D89" s="16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83</v>
      </c>
      <c r="D90" s="13">
        <v>219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159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>
        <v>109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113</v>
      </c>
      <c r="E93" s="13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82</v>
      </c>
      <c r="D95" s="16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86</v>
      </c>
      <c r="D96" s="16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24666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83</v>
      </c>
      <c r="D98" s="16">
        <v>5691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3233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1614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576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>
        <v>486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82</v>
      </c>
      <c r="D103" s="13">
        <v>384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4022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83</v>
      </c>
      <c r="D105" s="13">
        <v>614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79</v>
      </c>
      <c r="D106" s="13">
        <v>593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178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82</v>
      </c>
      <c r="D108" s="13">
        <v>51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86</v>
      </c>
      <c r="D109" s="13">
        <v>34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85</v>
      </c>
      <c r="D110" s="13">
        <v>15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83</v>
      </c>
      <c r="D111" s="16">
        <v>1391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924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126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94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>
        <v>54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82</v>
      </c>
      <c r="D116" s="13">
        <v>19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87</v>
      </c>
      <c r="D117" s="13">
        <v>12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83</v>
      </c>
      <c r="D118" s="13">
        <v>351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>
        <v>71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79</v>
      </c>
      <c r="D120" s="13">
        <v>63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85</v>
      </c>
      <c r="D121" s="13">
        <v>12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113</v>
      </c>
      <c r="E122" s="13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87</v>
      </c>
      <c r="D123" s="16" t="s">
        <v>113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82</v>
      </c>
      <c r="D124" s="16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78</v>
      </c>
      <c r="D125" s="16">
        <v>185504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83</v>
      </c>
      <c r="D126" s="16">
        <v>36108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23798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79</v>
      </c>
      <c r="D128" s="16">
        <v>11523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8044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82</v>
      </c>
      <c r="D130" s="16">
        <v>6048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86</v>
      </c>
      <c r="D131" s="16">
        <v>5443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78</v>
      </c>
      <c r="D132" s="16">
        <v>4148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83</v>
      </c>
      <c r="D133" s="13">
        <v>838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79</v>
      </c>
      <c r="D134" s="13">
        <v>724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84</v>
      </c>
      <c r="D135" s="13">
        <v>69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80</v>
      </c>
      <c r="D136" s="13">
        <v>69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82</v>
      </c>
      <c r="D137" s="13">
        <v>49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85</v>
      </c>
      <c r="D138" s="13">
        <v>39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78</v>
      </c>
      <c r="D139" s="16">
        <v>3133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83</v>
      </c>
      <c r="D140" s="16">
        <v>1076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>
        <v>239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>
        <v>124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82</v>
      </c>
      <c r="D143" s="13">
        <v>93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83</v>
      </c>
      <c r="D144" s="13">
        <v>258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100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42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6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82</v>
      </c>
      <c r="D149" s="16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83</v>
      </c>
      <c r="D150" s="16">
        <v>1330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6">
        <v>1167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324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142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82</v>
      </c>
      <c r="D154" s="13">
        <v>29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>
        <v>14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86</v>
      </c>
      <c r="D156" s="13">
        <v>14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7393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83</v>
      </c>
      <c r="D158" s="16">
        <v>1302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353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260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84</v>
      </c>
      <c r="D161" s="13">
        <v>198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87</v>
      </c>
      <c r="D162" s="13">
        <v>138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88</v>
      </c>
      <c r="D163" s="13">
        <v>116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83</v>
      </c>
      <c r="D164" s="13">
        <v>118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>
        <v>43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>
        <v>23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3">
        <v>12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86</v>
      </c>
      <c r="D168" s="16" t="s">
        <v>113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90</v>
      </c>
      <c r="D169" s="16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151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83</v>
      </c>
      <c r="D171" s="13">
        <v>109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25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3">
        <v>16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82</v>
      </c>
      <c r="D174" s="16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87</v>
      </c>
      <c r="D175" s="16" t="s">
        <v>113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11257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6">
        <v>1364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83</v>
      </c>
      <c r="D178" s="16">
        <v>1084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86</v>
      </c>
      <c r="D179" s="13">
        <v>157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3">
        <v>152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80</v>
      </c>
      <c r="D181" s="13">
        <v>105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91</v>
      </c>
      <c r="D182" s="13">
        <v>56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6">
        <v>1814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83</v>
      </c>
      <c r="D184" s="13">
        <v>569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119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13">
        <v>63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>
        <v>41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82</v>
      </c>
      <c r="D188" s="13">
        <v>37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91</v>
      </c>
      <c r="D189" s="13">
        <v>31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83</v>
      </c>
      <c r="D190" s="16">
        <v>1787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407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>
        <v>334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82</v>
      </c>
      <c r="D193" s="13">
        <v>39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16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3" t="s">
        <v>113</v>
      </c>
      <c r="E195" s="26">
        <v>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87</v>
      </c>
      <c r="D196" s="16" t="s">
        <v>113</v>
      </c>
      <c r="E196" s="13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39757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83</v>
      </c>
      <c r="D198" s="16">
        <v>10511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9717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91</v>
      </c>
      <c r="D200" s="16">
        <v>7593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82</v>
      </c>
      <c r="D201" s="16">
        <v>3328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92</v>
      </c>
      <c r="D202" s="16">
        <v>1633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6">
        <v>1127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6">
        <v>2372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6">
        <v>1395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6">
        <v>1307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82</v>
      </c>
      <c r="D207" s="13">
        <v>455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84</v>
      </c>
      <c r="D208" s="13">
        <v>128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>
        <v>120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87</v>
      </c>
      <c r="D210" s="13">
        <v>91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83</v>
      </c>
      <c r="D211" s="13">
        <v>277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>
        <v>59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>
        <v>26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16" t="s">
        <v>113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113</v>
      </c>
      <c r="E215" s="13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82</v>
      </c>
      <c r="D216" s="16" t="s">
        <v>113</v>
      </c>
      <c r="E216" s="13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93</v>
      </c>
      <c r="D217" s="16" t="s">
        <v>113</v>
      </c>
      <c r="E217" s="13">
        <v>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78</v>
      </c>
      <c r="D218" s="16">
        <v>34426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83</v>
      </c>
      <c r="D219" s="16">
        <v>9815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79</v>
      </c>
      <c r="D220" s="16">
        <v>7910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80</v>
      </c>
      <c r="D221" s="16">
        <v>3294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82</v>
      </c>
      <c r="D222" s="13">
        <v>890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86</v>
      </c>
      <c r="D223" s="13">
        <v>709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87</v>
      </c>
      <c r="D224" s="13">
        <v>492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78</v>
      </c>
      <c r="D225" s="16">
        <v>9994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6">
        <v>7056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79</v>
      </c>
      <c r="D227" s="16">
        <v>5165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82</v>
      </c>
      <c r="D228" s="16">
        <v>4237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80</v>
      </c>
      <c r="D229" s="16">
        <v>3669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87</v>
      </c>
      <c r="D230" s="13">
        <v>983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91</v>
      </c>
      <c r="D231" s="13">
        <v>891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78</v>
      </c>
      <c r="D232" s="16">
        <v>1272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83</v>
      </c>
      <c r="D233" s="13">
        <v>195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79</v>
      </c>
      <c r="D234" s="13">
        <v>133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86</v>
      </c>
      <c r="D235" s="13">
        <v>15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82</v>
      </c>
      <c r="D236" s="16" t="s">
        <v>113</v>
      </c>
      <c r="E236" s="13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84</v>
      </c>
      <c r="D237" s="16" t="s">
        <v>113</v>
      </c>
      <c r="E237" s="13">
        <v>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80</v>
      </c>
      <c r="D238" s="16" t="s">
        <v>113</v>
      </c>
      <c r="E238" s="13">
        <v>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78</v>
      </c>
      <c r="D239" s="16">
        <v>40412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6">
        <v>9827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79</v>
      </c>
      <c r="D241" s="16">
        <v>6501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80</v>
      </c>
      <c r="D242" s="16">
        <v>5389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81</v>
      </c>
      <c r="D243" s="13">
        <v>940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82</v>
      </c>
      <c r="D244" s="13">
        <v>865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86</v>
      </c>
      <c r="D245" s="13">
        <v>651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78</v>
      </c>
      <c r="D246" s="16">
        <v>32967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79</v>
      </c>
      <c r="D247" s="16">
        <v>15080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83</v>
      </c>
      <c r="D248" s="16">
        <v>10542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82</v>
      </c>
      <c r="D249" s="16">
        <v>3540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80</v>
      </c>
      <c r="D250" s="16">
        <v>2924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86</v>
      </c>
      <c r="D251" s="16">
        <v>1617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91</v>
      </c>
      <c r="D252" s="16">
        <v>1215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78</v>
      </c>
      <c r="D253" s="16">
        <v>5389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79</v>
      </c>
      <c r="D254" s="16">
        <v>4212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6">
        <v>3393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83</v>
      </c>
      <c r="D256" s="16">
        <v>1629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82</v>
      </c>
      <c r="D257" s="13">
        <v>973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80</v>
      </c>
      <c r="D258" s="13">
        <v>934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87</v>
      </c>
      <c r="D259" s="13">
        <v>480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78</v>
      </c>
      <c r="D260" s="16">
        <v>12136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83</v>
      </c>
      <c r="D261" s="16">
        <v>3049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79</v>
      </c>
      <c r="D262" s="16">
        <v>2590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80</v>
      </c>
      <c r="D263" s="16">
        <v>1592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84</v>
      </c>
      <c r="D264" s="16">
        <v>1081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87</v>
      </c>
      <c r="D265" s="13">
        <v>754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86</v>
      </c>
      <c r="D266" s="13">
        <v>579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78</v>
      </c>
      <c r="D267" s="16">
        <v>1946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79</v>
      </c>
      <c r="D268" s="16">
        <v>1438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83</v>
      </c>
      <c r="D269" s="16">
        <v>1435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82</v>
      </c>
      <c r="D270" s="13">
        <v>92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86</v>
      </c>
      <c r="D271" s="13">
        <v>38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80</v>
      </c>
      <c r="D272" s="13" t="s">
        <v>113</v>
      </c>
      <c r="E272" s="26">
        <v>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84</v>
      </c>
      <c r="D273" s="16" t="s">
        <v>113</v>
      </c>
      <c r="E273" s="13">
        <v>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78</v>
      </c>
      <c r="D274" s="16">
        <v>7474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79</v>
      </c>
      <c r="D275" s="16">
        <v>1697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6">
        <v>1089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82</v>
      </c>
      <c r="D277" s="13">
        <v>700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>
        <v>699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81</v>
      </c>
      <c r="D279" s="13">
        <v>652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87</v>
      </c>
      <c r="D280" s="13">
        <v>280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78</v>
      </c>
      <c r="D281" s="16">
        <v>9149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83</v>
      </c>
      <c r="D282" s="16">
        <v>1988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79</v>
      </c>
      <c r="D283" s="16">
        <v>1796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82</v>
      </c>
      <c r="D284" s="13">
        <v>176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80</v>
      </c>
      <c r="D285" s="13">
        <v>123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86</v>
      </c>
      <c r="D286" s="13">
        <v>79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91</v>
      </c>
      <c r="D287" s="13">
        <v>36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78</v>
      </c>
      <c r="D288" s="16">
        <v>18162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91</v>
      </c>
      <c r="D289" s="16">
        <v>3325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79</v>
      </c>
      <c r="D290" s="16">
        <v>3082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6">
        <v>2923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82</v>
      </c>
      <c r="D292" s="16">
        <v>1852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81</v>
      </c>
      <c r="D293" s="16">
        <v>1584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84</v>
      </c>
      <c r="D294" s="16">
        <v>1091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78</v>
      </c>
      <c r="D295" s="16">
        <v>3094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6">
        <v>1115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79</v>
      </c>
      <c r="D297" s="16">
        <v>1040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82</v>
      </c>
      <c r="D298" s="13">
        <v>123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>
        <v>37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81</v>
      </c>
      <c r="D300" s="16" t="s">
        <v>113</v>
      </c>
      <c r="E300" s="13">
        <v>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86</v>
      </c>
      <c r="D301" s="13" t="s">
        <v>113</v>
      </c>
      <c r="E301" s="26">
        <v>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83</v>
      </c>
      <c r="D302" s="16">
        <v>2498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79</v>
      </c>
      <c r="D303" s="13">
        <v>581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78</v>
      </c>
      <c r="D304" s="13">
        <v>527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85</v>
      </c>
      <c r="D305" s="13">
        <v>98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80</v>
      </c>
      <c r="D306" s="13">
        <v>82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87</v>
      </c>
      <c r="D307" s="13">
        <v>47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82</v>
      </c>
      <c r="D308" s="13">
        <v>46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83</v>
      </c>
      <c r="D309" s="16" t="s">
        <v>113</v>
      </c>
      <c r="E309" s="13">
        <v>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78</v>
      </c>
      <c r="D310" s="16" t="s">
        <v>113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79</v>
      </c>
      <c r="D311" s="16" t="s">
        <v>113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85</v>
      </c>
      <c r="D312" s="16" t="s">
        <v>113</v>
      </c>
      <c r="E312" s="13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83</v>
      </c>
      <c r="D313" s="13">
        <v>781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78</v>
      </c>
      <c r="D314" s="13">
        <v>246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79</v>
      </c>
      <c r="D315" s="13">
        <v>105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85</v>
      </c>
      <c r="D316" s="13">
        <v>40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88</v>
      </c>
      <c r="D317" s="13">
        <v>23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13" t="s">
        <v>113</v>
      </c>
      <c r="E318" s="26">
        <v>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89</v>
      </c>
      <c r="D319" s="16" t="s">
        <v>113</v>
      </c>
      <c r="E319" s="13">
        <v>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78</v>
      </c>
      <c r="D320" s="16">
        <v>4525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83</v>
      </c>
      <c r="D321" s="16">
        <v>1798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80</v>
      </c>
      <c r="D322" s="16">
        <v>1438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79</v>
      </c>
      <c r="D323" s="13">
        <v>847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86</v>
      </c>
      <c r="D324" s="13">
        <v>673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82</v>
      </c>
      <c r="D325" s="13">
        <v>340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84</v>
      </c>
      <c r="D326" s="13">
        <v>201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78</v>
      </c>
      <c r="D327" s="16">
        <v>4253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83</v>
      </c>
      <c r="D328" s="16">
        <v>2098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79</v>
      </c>
      <c r="D329" s="16">
        <v>1787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82</v>
      </c>
      <c r="D330" s="13">
        <v>633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80</v>
      </c>
      <c r="D331" s="13">
        <v>113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85</v>
      </c>
      <c r="D332" s="13">
        <v>78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91</v>
      </c>
      <c r="D333" s="13">
        <v>50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78</v>
      </c>
      <c r="D334" s="16">
        <v>10060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83</v>
      </c>
      <c r="D335" s="16">
        <v>3617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79</v>
      </c>
      <c r="D336" s="16">
        <v>2580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80</v>
      </c>
      <c r="D337" s="13">
        <v>448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84</v>
      </c>
      <c r="D338" s="13">
        <v>343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82</v>
      </c>
      <c r="D339" s="13">
        <v>285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87</v>
      </c>
      <c r="D340" s="13">
        <v>241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78</v>
      </c>
      <c r="D341" s="16">
        <v>1408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83</v>
      </c>
      <c r="D342" s="13">
        <v>814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84</v>
      </c>
      <c r="D343" s="13">
        <v>683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79</v>
      </c>
      <c r="D344" s="13">
        <v>165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87</v>
      </c>
      <c r="D345" s="13">
        <v>117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80</v>
      </c>
      <c r="D346" s="13">
        <v>59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82</v>
      </c>
      <c r="D347" s="13">
        <v>48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83</v>
      </c>
      <c r="D348" s="16">
        <v>1050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78</v>
      </c>
      <c r="D349" s="16">
        <v>1006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79</v>
      </c>
      <c r="D350" s="13">
        <v>240</v>
      </c>
      <c r="E350" s="26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85</v>
      </c>
      <c r="D351" s="13">
        <v>20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82</v>
      </c>
      <c r="D352" s="13">
        <v>16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80</v>
      </c>
      <c r="D353" s="13">
        <v>14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83</v>
      </c>
      <c r="D354" s="13">
        <v>296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79</v>
      </c>
      <c r="D355" s="13">
        <v>49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78</v>
      </c>
      <c r="D356" s="13">
        <v>30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88</v>
      </c>
      <c r="D357" s="13">
        <v>19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85</v>
      </c>
      <c r="D358" s="13">
        <v>15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82</v>
      </c>
      <c r="D359" s="16" t="s">
        <v>113</v>
      </c>
      <c r="E359" s="13">
        <v>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87</v>
      </c>
      <c r="D360" s="16" t="s">
        <v>113</v>
      </c>
      <c r="E360" s="13">
        <v>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78</v>
      </c>
      <c r="D361" s="16">
        <v>12658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6">
        <v>1738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79</v>
      </c>
      <c r="D363" s="16">
        <v>1574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82</v>
      </c>
      <c r="D364" s="13">
        <v>368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80</v>
      </c>
      <c r="D365" s="13">
        <v>150</v>
      </c>
      <c r="E365" s="26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85</v>
      </c>
      <c r="D366" s="13">
        <v>118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86</v>
      </c>
      <c r="D367" s="13">
        <v>113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83</v>
      </c>
      <c r="D368" s="13">
        <v>791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79</v>
      </c>
      <c r="D369" s="13">
        <v>147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78</v>
      </c>
      <c r="D370" s="13">
        <v>135</v>
      </c>
      <c r="E370" s="26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85</v>
      </c>
      <c r="D371" s="13">
        <v>14</v>
      </c>
      <c r="E371" s="26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82</v>
      </c>
      <c r="D372" s="13">
        <v>11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86</v>
      </c>
      <c r="D373" s="16" t="s">
        <v>113</v>
      </c>
      <c r="E373" s="13">
        <v>1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94</v>
      </c>
      <c r="D374" s="16" t="s">
        <v>113</v>
      </c>
      <c r="E374" s="13">
        <v>1</v>
      </c>
      <c r="F374" s="15" t="s">
        <v>111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78</v>
      </c>
      <c r="D375" s="16">
        <v>11773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79</v>
      </c>
      <c r="D376" s="16">
        <v>2822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83</v>
      </c>
      <c r="D377" s="16">
        <v>2786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82</v>
      </c>
      <c r="D378" s="13">
        <v>423</v>
      </c>
      <c r="E378" s="26" t="s">
        <v>113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86</v>
      </c>
      <c r="D379" s="13">
        <v>224</v>
      </c>
      <c r="E379" s="26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80</v>
      </c>
      <c r="D380" s="13">
        <v>215</v>
      </c>
      <c r="E380" s="26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91</v>
      </c>
      <c r="D381" s="13">
        <v>149</v>
      </c>
      <c r="E381" s="26" t="s">
        <v>113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78</v>
      </c>
      <c r="D382" s="16">
        <v>2026</v>
      </c>
      <c r="E382" s="26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83</v>
      </c>
      <c r="D383" s="13">
        <v>758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79</v>
      </c>
      <c r="D384" s="13">
        <v>678</v>
      </c>
      <c r="E384" s="26" t="s">
        <v>113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82</v>
      </c>
      <c r="D385" s="13">
        <v>217</v>
      </c>
      <c r="E385" s="26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80</v>
      </c>
      <c r="D386" s="13">
        <v>150</v>
      </c>
      <c r="E386" s="26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84</v>
      </c>
      <c r="D387" s="13">
        <v>105</v>
      </c>
      <c r="E387" s="26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87</v>
      </c>
      <c r="D388" s="13">
        <v>76</v>
      </c>
      <c r="E388" s="26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78</v>
      </c>
      <c r="D389" s="16">
        <v>1123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83</v>
      </c>
      <c r="D390" s="16">
        <v>1018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79</v>
      </c>
      <c r="D391" s="13">
        <v>325</v>
      </c>
      <c r="E391" s="26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80</v>
      </c>
      <c r="D392" s="13">
        <v>107</v>
      </c>
      <c r="E392" s="26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87</v>
      </c>
      <c r="D393" s="13">
        <v>71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89</v>
      </c>
      <c r="D394" s="13">
        <v>68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82</v>
      </c>
      <c r="D395" s="13">
        <v>63</v>
      </c>
      <c r="E395" s="26" t="s">
        <v>113</v>
      </c>
      <c r="F395" s="15" t="s">
        <v>113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78</v>
      </c>
      <c r="D396" s="16">
        <v>569618</v>
      </c>
      <c r="E396" s="26" t="s">
        <v>113</v>
      </c>
      <c r="F396" s="15" t="s">
        <v>113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154786</v>
      </c>
      <c r="E397" s="26" t="s">
        <v>113</v>
      </c>
      <c r="F397" s="15" t="s">
        <v>113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79</v>
      </c>
      <c r="D398" s="16">
        <v>111707</v>
      </c>
      <c r="E398" s="26" t="s">
        <v>113</v>
      </c>
      <c r="F398" s="15" t="s">
        <v>113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95</v>
      </c>
      <c r="D399" s="16">
        <v>58393</v>
      </c>
      <c r="E399" s="26" t="s">
        <v>113</v>
      </c>
      <c r="F399" s="15" t="s">
        <v>113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80</v>
      </c>
      <c r="D400" s="16">
        <v>57016</v>
      </c>
      <c r="E400" s="26" t="s">
        <v>113</v>
      </c>
      <c r="F400" s="15" t="s">
        <v>113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82</v>
      </c>
      <c r="D401" s="16">
        <v>32754</v>
      </c>
      <c r="E401" s="26" t="s">
        <v>113</v>
      </c>
      <c r="F401" s="15" t="s">
        <v>113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81</v>
      </c>
      <c r="D402" s="16">
        <v>21311</v>
      </c>
      <c r="E402" s="26" t="s">
        <v>113</v>
      </c>
      <c r="F402" s="15" t="s">
        <v>113</v>
      </c>
    </row>
    <row r="403" spans="1:6" ht="17.100000000000001" customHeight="1" x14ac:dyDescent="0.3">
      <c r="A403" s="21" t="s">
        <v>11</v>
      </c>
      <c r="B403" s="21" t="s">
        <v>77</v>
      </c>
      <c r="C403" s="21" t="s">
        <v>91</v>
      </c>
      <c r="D403" s="22">
        <v>19664</v>
      </c>
      <c r="E403" s="28" t="s">
        <v>113</v>
      </c>
      <c r="F403" s="24" t="s">
        <v>113</v>
      </c>
    </row>
    <row r="404" spans="1:6" ht="17.100000000000001" customHeight="1" x14ac:dyDescent="0.3">
      <c r="A404" s="25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22946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10673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1706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504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>
        <v>21</v>
      </c>
      <c r="E8" s="29" t="s">
        <v>113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679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113</v>
      </c>
      <c r="E10" s="29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99</v>
      </c>
      <c r="D11" s="16" t="s">
        <v>113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5422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396</v>
      </c>
      <c r="E13" s="29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88</v>
      </c>
      <c r="D15" s="16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931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3" t="s">
        <v>113</v>
      </c>
      <c r="E17" s="29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113</v>
      </c>
      <c r="E18" s="30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576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>
        <v>494</v>
      </c>
      <c r="E20" s="29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101</v>
      </c>
      <c r="D21" s="16" t="s">
        <v>113</v>
      </c>
      <c r="E21" s="30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102</v>
      </c>
      <c r="D22" s="16" t="s">
        <v>113</v>
      </c>
      <c r="E22" s="30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6">
        <v>16644</v>
      </c>
      <c r="E23" s="29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97</v>
      </c>
      <c r="D24" s="16">
        <v>8173</v>
      </c>
      <c r="E24" s="29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98</v>
      </c>
      <c r="D25" s="13">
        <v>132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100</v>
      </c>
      <c r="D26" s="13">
        <v>93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96</v>
      </c>
      <c r="D27" s="13">
        <v>817</v>
      </c>
      <c r="E27" s="29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97</v>
      </c>
      <c r="D28" s="13" t="s">
        <v>113</v>
      </c>
      <c r="E28" s="29">
        <v>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102</v>
      </c>
      <c r="D29" s="16" t="s">
        <v>113</v>
      </c>
      <c r="E29" s="30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96</v>
      </c>
      <c r="D30" s="16">
        <v>2609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97</v>
      </c>
      <c r="D31" s="13" t="s">
        <v>113</v>
      </c>
      <c r="E31" s="29">
        <v>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98</v>
      </c>
      <c r="D32" s="16" t="s">
        <v>113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24424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97</v>
      </c>
      <c r="D34" s="16">
        <v>11276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91</v>
      </c>
      <c r="D35" s="13">
        <v>76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103</v>
      </c>
      <c r="D36" s="13">
        <v>50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>
        <v>701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97</v>
      </c>
      <c r="D38" s="13">
        <v>356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98</v>
      </c>
      <c r="D39" s="16" t="s">
        <v>113</v>
      </c>
      <c r="E39" s="30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29</v>
      </c>
      <c r="C40" s="12" t="s">
        <v>103</v>
      </c>
      <c r="D40" s="16" t="s">
        <v>113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96</v>
      </c>
      <c r="D41" s="16">
        <v>3625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97</v>
      </c>
      <c r="D42" s="13">
        <v>240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88</v>
      </c>
      <c r="D43" s="16" t="s">
        <v>113</v>
      </c>
      <c r="E43" s="30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102</v>
      </c>
      <c r="D44" s="16" t="s">
        <v>113</v>
      </c>
      <c r="E44" s="30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97</v>
      </c>
      <c r="D45" s="16">
        <v>3740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96</v>
      </c>
      <c r="D46" s="16">
        <v>2854</v>
      </c>
      <c r="E46" s="29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31</v>
      </c>
      <c r="C47" s="12" t="s">
        <v>79</v>
      </c>
      <c r="D47" s="16" t="s">
        <v>113</v>
      </c>
      <c r="E47" s="30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102</v>
      </c>
      <c r="D48" s="16" t="s">
        <v>113</v>
      </c>
      <c r="E48" s="30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96</v>
      </c>
      <c r="D49" s="13">
        <v>429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97</v>
      </c>
      <c r="D50" s="13">
        <v>92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96</v>
      </c>
      <c r="D51" s="16">
        <v>25049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97</v>
      </c>
      <c r="D52" s="16">
        <v>11902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33</v>
      </c>
      <c r="C53" s="12" t="s">
        <v>103</v>
      </c>
      <c r="D53" s="13">
        <v>70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33</v>
      </c>
      <c r="C54" s="12" t="s">
        <v>104</v>
      </c>
      <c r="D54" s="13">
        <v>34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6">
        <v>3633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97</v>
      </c>
      <c r="D56" s="16" t="s">
        <v>113</v>
      </c>
      <c r="E56" s="29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100</v>
      </c>
      <c r="D57" s="16" t="s">
        <v>113</v>
      </c>
      <c r="E57" s="30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96</v>
      </c>
      <c r="D58" s="16">
        <v>2111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97</v>
      </c>
      <c r="D59" s="13" t="s">
        <v>113</v>
      </c>
      <c r="E59" s="29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91</v>
      </c>
      <c r="D60" s="16" t="s">
        <v>113</v>
      </c>
      <c r="E60" s="30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96</v>
      </c>
      <c r="D61" s="13" t="s">
        <v>113</v>
      </c>
      <c r="E61" s="29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97</v>
      </c>
      <c r="D62" s="16" t="s">
        <v>113</v>
      </c>
      <c r="E62" s="30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96</v>
      </c>
      <c r="D63" s="16">
        <v>173600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97</v>
      </c>
      <c r="D64" s="16">
        <v>103940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101</v>
      </c>
      <c r="D65" s="16">
        <v>2535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105</v>
      </c>
      <c r="D66" s="16">
        <v>1675</v>
      </c>
      <c r="E66" s="29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96</v>
      </c>
      <c r="D67" s="16">
        <v>3353</v>
      </c>
      <c r="E67" s="29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97</v>
      </c>
      <c r="D68" s="16" t="s">
        <v>113</v>
      </c>
      <c r="E68" s="29">
        <v>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91</v>
      </c>
      <c r="D69" s="16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97</v>
      </c>
      <c r="D70" s="16">
        <v>2559</v>
      </c>
      <c r="E70" s="29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>
        <v>2281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91</v>
      </c>
      <c r="D72" s="13" t="s">
        <v>113</v>
      </c>
      <c r="E72" s="29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101</v>
      </c>
      <c r="D73" s="16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96</v>
      </c>
      <c r="D74" s="13">
        <v>405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97</v>
      </c>
      <c r="D75" s="13">
        <v>18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6">
        <v>2356</v>
      </c>
      <c r="E76" s="29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3" t="s">
        <v>113</v>
      </c>
      <c r="E77" s="29">
        <v>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91</v>
      </c>
      <c r="D78" s="16" t="s">
        <v>113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6">
        <v>6568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97</v>
      </c>
      <c r="D80" s="16">
        <v>3342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88</v>
      </c>
      <c r="D81" s="13" t="s">
        <v>113</v>
      </c>
      <c r="E81" s="29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103</v>
      </c>
      <c r="D82" s="16" t="s">
        <v>113</v>
      </c>
      <c r="E82" s="30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3">
        <v>184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97</v>
      </c>
      <c r="D84" s="13">
        <v>14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201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3">
        <v>103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97</v>
      </c>
      <c r="D87" s="16">
        <v>8192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6">
        <v>6108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105</v>
      </c>
      <c r="D89" s="16" t="s">
        <v>113</v>
      </c>
      <c r="E89" s="30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91</v>
      </c>
      <c r="D90" s="16" t="s">
        <v>113</v>
      </c>
      <c r="E90" s="30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6">
        <v>1409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6">
        <v>1301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91</v>
      </c>
      <c r="D93" s="13" t="s">
        <v>113</v>
      </c>
      <c r="E93" s="29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104</v>
      </c>
      <c r="D94" s="16" t="s">
        <v>113</v>
      </c>
      <c r="E94" s="30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96</v>
      </c>
      <c r="D95" s="16">
        <v>2408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97</v>
      </c>
      <c r="D96" s="13">
        <v>209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6">
        <v>46337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6">
        <v>24333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6">
        <v>4916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92</v>
      </c>
      <c r="D100" s="13">
        <v>589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6">
        <v>5106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3">
        <v>637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105</v>
      </c>
      <c r="D103" s="13">
        <v>259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102</v>
      </c>
      <c r="D104" s="13">
        <v>20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3">
        <v>361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97</v>
      </c>
      <c r="D106" s="13" t="s">
        <v>113</v>
      </c>
      <c r="E106" s="29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79</v>
      </c>
      <c r="D107" s="16" t="s">
        <v>113</v>
      </c>
      <c r="E107" s="30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6">
        <v>43683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6">
        <v>14880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91</v>
      </c>
      <c r="D110" s="13">
        <v>108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101</v>
      </c>
      <c r="D111" s="13">
        <v>105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6">
        <v>26816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6">
        <v>4877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105</v>
      </c>
      <c r="D114" s="16">
        <v>2040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98</v>
      </c>
      <c r="D115" s="13">
        <v>427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3">
        <v>980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3" t="s">
        <v>113</v>
      </c>
      <c r="E117" s="29">
        <v>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102</v>
      </c>
      <c r="D118" s="16" t="s">
        <v>113</v>
      </c>
      <c r="E118" s="30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6">
        <v>51339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97</v>
      </c>
      <c r="D120" s="16">
        <v>14338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101</v>
      </c>
      <c r="D121" s="13">
        <v>353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91</v>
      </c>
      <c r="D122" s="13">
        <v>137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96</v>
      </c>
      <c r="D123" s="16">
        <v>47788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97</v>
      </c>
      <c r="D124" s="16">
        <v>20181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91</v>
      </c>
      <c r="D125" s="13">
        <v>581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100</v>
      </c>
      <c r="D126" s="13">
        <v>355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6">
        <v>9940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97</v>
      </c>
      <c r="D128" s="16">
        <v>4418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98</v>
      </c>
      <c r="D129" s="16">
        <v>3131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91</v>
      </c>
      <c r="D130" s="13">
        <v>207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6">
        <v>16741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97</v>
      </c>
      <c r="D132" s="16">
        <v>6504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91</v>
      </c>
      <c r="D133" s="13">
        <v>66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103</v>
      </c>
      <c r="D134" s="13">
        <v>51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96</v>
      </c>
      <c r="D135" s="16">
        <v>3700</v>
      </c>
      <c r="E135" s="29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97</v>
      </c>
      <c r="D136" s="16">
        <v>1338</v>
      </c>
      <c r="E136" s="29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91</v>
      </c>
      <c r="D137" s="16" t="s">
        <v>113</v>
      </c>
      <c r="E137" s="30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104</v>
      </c>
      <c r="D138" s="16" t="s">
        <v>113</v>
      </c>
      <c r="E138" s="30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6">
        <v>6393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6">
        <v>6182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98</v>
      </c>
      <c r="D141" s="13">
        <v>208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105</v>
      </c>
      <c r="D142" s="13">
        <v>58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96</v>
      </c>
      <c r="D143" s="16">
        <v>6864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97</v>
      </c>
      <c r="D144" s="16">
        <v>6570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91</v>
      </c>
      <c r="D145" s="13" t="s">
        <v>113</v>
      </c>
      <c r="E145" s="29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105</v>
      </c>
      <c r="D146" s="16" t="s">
        <v>113</v>
      </c>
      <c r="E146" s="30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18980</v>
      </c>
      <c r="E147" s="29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6">
        <v>12370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91</v>
      </c>
      <c r="D149" s="16">
        <v>2125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98</v>
      </c>
      <c r="D150" s="13">
        <v>470</v>
      </c>
      <c r="E150" s="29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3167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6">
        <v>2329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6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91</v>
      </c>
      <c r="D154" s="16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6">
        <v>3848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97</v>
      </c>
      <c r="D156" s="13">
        <v>113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101</v>
      </c>
      <c r="D157" s="16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91</v>
      </c>
      <c r="D158" s="16" t="s">
        <v>113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13" t="s">
        <v>113</v>
      </c>
      <c r="E159" s="29">
        <v>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97</v>
      </c>
      <c r="D160" s="16" t="s">
        <v>113</v>
      </c>
      <c r="E160" s="30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96</v>
      </c>
      <c r="D161" s="16">
        <v>1134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97</v>
      </c>
      <c r="D162" s="13" t="s">
        <v>113</v>
      </c>
      <c r="E162" s="29">
        <v>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88</v>
      </c>
      <c r="D163" s="16" t="s">
        <v>113</v>
      </c>
      <c r="E163" s="30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96</v>
      </c>
      <c r="D164" s="16">
        <v>7466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97</v>
      </c>
      <c r="D165" s="16">
        <v>2651</v>
      </c>
      <c r="E165" s="29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91</v>
      </c>
      <c r="D166" s="13">
        <v>51</v>
      </c>
      <c r="E166" s="29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104</v>
      </c>
      <c r="D167" s="13">
        <v>30</v>
      </c>
      <c r="E167" s="29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96</v>
      </c>
      <c r="D168" s="16">
        <v>5688</v>
      </c>
      <c r="E168" s="29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97</v>
      </c>
      <c r="D169" s="16">
        <v>3467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91</v>
      </c>
      <c r="D170" s="13">
        <v>14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98</v>
      </c>
      <c r="D171" s="13">
        <v>11</v>
      </c>
      <c r="E171" s="29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96</v>
      </c>
      <c r="D172" s="16">
        <v>12953</v>
      </c>
      <c r="E172" s="29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97</v>
      </c>
      <c r="D173" s="16">
        <v>4869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106</v>
      </c>
      <c r="D174" s="13">
        <v>29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102</v>
      </c>
      <c r="D175" s="13">
        <v>28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96</v>
      </c>
      <c r="D176" s="16">
        <v>2562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97</v>
      </c>
      <c r="D177" s="13">
        <v>700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103</v>
      </c>
      <c r="D178" s="13">
        <v>61</v>
      </c>
      <c r="E178" s="29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102</v>
      </c>
      <c r="D179" s="13">
        <v>12</v>
      </c>
      <c r="E179" s="29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96</v>
      </c>
      <c r="D180" s="16">
        <v>1784</v>
      </c>
      <c r="E180" s="29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97</v>
      </c>
      <c r="D181" s="13">
        <v>592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101</v>
      </c>
      <c r="D182" s="16" t="s">
        <v>113</v>
      </c>
      <c r="E182" s="30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79</v>
      </c>
      <c r="D183" s="16" t="s">
        <v>113</v>
      </c>
      <c r="E183" s="30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96</v>
      </c>
      <c r="D184" s="13">
        <v>409</v>
      </c>
      <c r="E184" s="29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88</v>
      </c>
      <c r="D185" s="16" t="s">
        <v>113</v>
      </c>
      <c r="E185" s="30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97</v>
      </c>
      <c r="D186" s="16" t="s">
        <v>113</v>
      </c>
      <c r="E186" s="30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96</v>
      </c>
      <c r="D187" s="16">
        <v>10294</v>
      </c>
      <c r="E187" s="29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97</v>
      </c>
      <c r="D188" s="16">
        <v>6670</v>
      </c>
      <c r="E188" s="29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91</v>
      </c>
      <c r="D189" s="13">
        <v>22</v>
      </c>
      <c r="E189" s="29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100</v>
      </c>
      <c r="D190" s="13">
        <v>12</v>
      </c>
      <c r="E190" s="29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96</v>
      </c>
      <c r="D191" s="16">
        <v>1099</v>
      </c>
      <c r="E191" s="29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97</v>
      </c>
      <c r="D192" s="13" t="s">
        <v>113</v>
      </c>
      <c r="E192" s="29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101</v>
      </c>
      <c r="D193" s="16" t="s">
        <v>113</v>
      </c>
      <c r="E193" s="30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96</v>
      </c>
      <c r="D194" s="16">
        <v>10851</v>
      </c>
      <c r="E194" s="29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97</v>
      </c>
      <c r="D195" s="16">
        <v>7663</v>
      </c>
      <c r="E195" s="29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91</v>
      </c>
      <c r="D196" s="13">
        <v>55</v>
      </c>
      <c r="E196" s="29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74</v>
      </c>
      <c r="C197" s="12" t="s">
        <v>100</v>
      </c>
      <c r="D197" s="13">
        <v>19</v>
      </c>
      <c r="E197" s="29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96</v>
      </c>
      <c r="D198" s="16">
        <v>2888</v>
      </c>
      <c r="E198" s="29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97</v>
      </c>
      <c r="D199" s="16">
        <v>1147</v>
      </c>
      <c r="E199" s="29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105</v>
      </c>
      <c r="D200" s="13" t="s">
        <v>113</v>
      </c>
      <c r="E200" s="29">
        <v>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75</v>
      </c>
      <c r="C201" s="12" t="s">
        <v>102</v>
      </c>
      <c r="D201" s="16" t="s">
        <v>113</v>
      </c>
      <c r="E201" s="30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96</v>
      </c>
      <c r="D202" s="16">
        <v>2277</v>
      </c>
      <c r="E202" s="29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97</v>
      </c>
      <c r="D203" s="13">
        <v>610</v>
      </c>
      <c r="E203" s="29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88</v>
      </c>
      <c r="D204" s="16" t="s">
        <v>113</v>
      </c>
      <c r="E204" s="30">
        <v>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76</v>
      </c>
      <c r="C205" s="12" t="s">
        <v>103</v>
      </c>
      <c r="D205" s="16" t="s">
        <v>113</v>
      </c>
      <c r="E205" s="30">
        <v>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96</v>
      </c>
      <c r="D206" s="16">
        <v>664270</v>
      </c>
      <c r="E206" s="29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97</v>
      </c>
      <c r="D207" s="16">
        <v>321606</v>
      </c>
      <c r="E207" s="29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107</v>
      </c>
      <c r="D208" s="16">
        <v>21016</v>
      </c>
      <c r="E208" s="29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77</v>
      </c>
      <c r="C209" s="12" t="s">
        <v>91</v>
      </c>
      <c r="D209" s="16">
        <v>10705</v>
      </c>
      <c r="E209" s="29" t="s">
        <v>113</v>
      </c>
      <c r="F209" s="15" t="s">
        <v>113</v>
      </c>
    </row>
    <row r="210" spans="1:6" ht="17.100000000000001" customHeight="1" x14ac:dyDescent="0.3">
      <c r="A210" s="21" t="s">
        <v>11</v>
      </c>
      <c r="B210" s="21" t="s">
        <v>77</v>
      </c>
      <c r="C210" s="21" t="s">
        <v>98</v>
      </c>
      <c r="D210" s="22">
        <v>7653</v>
      </c>
      <c r="E210" s="31" t="s">
        <v>113</v>
      </c>
      <c r="F210" s="24" t="s">
        <v>113</v>
      </c>
    </row>
    <row r="211" spans="1:6" ht="17.100000000000001" customHeight="1" x14ac:dyDescent="0.3">
      <c r="A211" s="25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4:F99999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TitleRegion1.a3.f403.2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2025-04-21T20:00:05Z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